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<sst xmlns="http://schemas.openxmlformats.org/spreadsheetml/2006/main" count="57" uniqueCount="39">
  <si>
    <t>Dział</t>
  </si>
  <si>
    <t>Planowane wydatki</t>
  </si>
  <si>
    <t>Lp.</t>
  </si>
  <si>
    <t>Rozdz</t>
  </si>
  <si>
    <t>§**</t>
  </si>
  <si>
    <t>Nazwa zadania inwestycyjnego</t>
  </si>
  <si>
    <t>Łączne koszty finansowe</t>
  </si>
  <si>
    <t xml:space="preserve">  </t>
  </si>
  <si>
    <t>środki własne  budżetu</t>
  </si>
  <si>
    <t>Objasnienia dotyczące realizacji zadania</t>
  </si>
  <si>
    <t>Wydział Gospodarki Komunalnej</t>
  </si>
  <si>
    <t>Adaptacja i pozyskiwanie lokali na cele socjalne, budowa budynku socjalnego</t>
  </si>
  <si>
    <t xml:space="preserve">Rezerwa inwestycyjna </t>
  </si>
  <si>
    <t>rok budżetowy 2012</t>
  </si>
  <si>
    <t>z tego źródła finansowania w 2012 r.</t>
  </si>
  <si>
    <t>inne środki,  w tym  wymienione
w art. 5 ust. 1 pkt 2 i 3 u.f.p.</t>
  </si>
  <si>
    <t>Budowa Obwodnicy Miasta Lipna</t>
  </si>
  <si>
    <t>Rewitalizacja klasycystycznego budynku ratusza miejskiego</t>
  </si>
  <si>
    <t>Budowa straznicy OSP (Projekt)</t>
  </si>
  <si>
    <t>Przebudowa odcinka ulicy Platanowej</t>
  </si>
  <si>
    <t>Przebudowa ulicy Żeromskiego</t>
  </si>
  <si>
    <t>Infostrada Pomorza i Kujaw</t>
  </si>
  <si>
    <t>Wydział Organizacyjny</t>
  </si>
  <si>
    <t>Pozostałe projekty rewitalizacyjne.                  Odnowa i modernizacja budynku dawnego sejmiku powiatowego (obecnie MCK)</t>
  </si>
  <si>
    <t>Modernizacja sal urzędu miejskiego</t>
  </si>
  <si>
    <t>Zakup mebli biurowych do urzędu miejskiego</t>
  </si>
  <si>
    <t>Rekultywacja składowisk miejskich  przy ulicach: Dobrzyńskiej i Wyszyńskiego</t>
  </si>
  <si>
    <t>Budowa kanalizacji deszczowej w ulicy Okrzei II etap</t>
  </si>
  <si>
    <t>II etap wymiany instalacji centralnego ogrzewania w budynku ratusza miejskiego</t>
  </si>
  <si>
    <t>Wykup gruntów</t>
  </si>
  <si>
    <t>Przebudowa ulicy Kusocińskiego</t>
  </si>
  <si>
    <t>Budowa węzła cieplnego do Szkoły Podstawowej Nr 5</t>
  </si>
  <si>
    <t>Wydział Gospodarki Komunalnej (zadanie wieloletnie)</t>
  </si>
  <si>
    <t>dotacja dla Starostwa Powiatowego- głównego beneficjenta Projektu (zadanie wieloletnie)</t>
  </si>
  <si>
    <t>Przebudowa ulicy Bukowej I etap</t>
  </si>
  <si>
    <t>Budowa ulicy Ptasiej I etap</t>
  </si>
  <si>
    <t>Przebudowa ulicy Ogrodowej I etap</t>
  </si>
  <si>
    <t>Przebudowy kanalizacji deszczowych w mieście</t>
  </si>
  <si>
    <t>Zadania inwestycyjne w 2012 roku (5)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</si>
</sst>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\-0"/>
    <numFmt numFmtId="165" formatCode="_-* #,##0\ _z_ł_-;\-* #,##0\ _z_ł_-;_-* &quot;- &quot;_z_ł_-;_-@_-"/>
    <numFmt numFmtId="166" formatCode="00\-000"/>
    <numFmt numFmtId="167" formatCode="[$-415]d\ mmmm\ yyyy"/>
    <numFmt numFmtId="168" formatCode="0.0%"/>
    <numFmt numFmtId="169" formatCode="#,##0_ ;\-#,##0\ "/>
  </numFmts>
  <fonts count="43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b/>
      <i/>
      <sz val="10"/>
      <name val="Arial CE"/>
      <family val="0"/>
    </font>
    <font>
      <i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1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3" fillId="33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3" fontId="3" fillId="33" borderId="12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3" fontId="7" fillId="33" borderId="10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3" fontId="6" fillId="34" borderId="11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3" fontId="6" fillId="34" borderId="11" xfId="0" applyNumberFormat="1" applyFont="1" applyFill="1" applyBorder="1" applyAlignment="1">
      <alignment horizontal="center" vertical="center"/>
    </xf>
    <xf numFmtId="3" fontId="3" fillId="34" borderId="11" xfId="0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left" vertical="center" wrapText="1"/>
    </xf>
    <xf numFmtId="3" fontId="0" fillId="34" borderId="11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/>
    </xf>
    <xf numFmtId="3" fontId="6" fillId="34" borderId="15" xfId="0" applyNumberFormat="1" applyFont="1" applyFill="1" applyBorder="1" applyAlignment="1">
      <alignment horizontal="center" vertical="center"/>
    </xf>
    <xf numFmtId="3" fontId="0" fillId="34" borderId="14" xfId="0" applyNumberFormat="1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vertical="center"/>
    </xf>
    <xf numFmtId="4" fontId="8" fillId="34" borderId="16" xfId="0" applyNumberFormat="1" applyFont="1" applyFill="1" applyBorder="1" applyAlignment="1">
      <alignment horizontal="center"/>
    </xf>
    <xf numFmtId="4" fontId="8" fillId="34" borderId="17" xfId="0" applyNumberFormat="1" applyFont="1" applyFill="1" applyBorder="1" applyAlignment="1">
      <alignment horizontal="center"/>
    </xf>
    <xf numFmtId="3" fontId="6" fillId="34" borderId="18" xfId="0" applyNumberFormat="1" applyFont="1" applyFill="1" applyBorder="1" applyAlignment="1">
      <alignment horizontal="center" vertical="center"/>
    </xf>
    <xf numFmtId="3" fontId="6" fillId="34" borderId="19" xfId="0" applyNumberFormat="1" applyFont="1" applyFill="1" applyBorder="1" applyAlignment="1">
      <alignment horizontal="center" vertical="center"/>
    </xf>
    <xf numFmtId="3" fontId="0" fillId="34" borderId="20" xfId="0" applyNumberFormat="1" applyFont="1" applyFill="1" applyBorder="1" applyAlignment="1">
      <alignment horizontal="center" vertical="center"/>
    </xf>
    <xf numFmtId="4" fontId="8" fillId="34" borderId="21" xfId="0" applyNumberFormat="1" applyFont="1" applyFill="1" applyBorder="1" applyAlignment="1">
      <alignment horizontal="center"/>
    </xf>
    <xf numFmtId="3" fontId="3" fillId="34" borderId="14" xfId="0" applyNumberFormat="1" applyFont="1" applyFill="1" applyBorder="1" applyAlignment="1">
      <alignment horizontal="center" vertical="center"/>
    </xf>
    <xf numFmtId="3" fontId="3" fillId="34" borderId="11" xfId="0" applyNumberFormat="1" applyFont="1" applyFill="1" applyBorder="1" applyAlignment="1">
      <alignment horizontal="center" vertical="center"/>
    </xf>
    <xf numFmtId="3" fontId="3" fillId="34" borderId="13" xfId="0" applyNumberFormat="1" applyFont="1" applyFill="1" applyBorder="1" applyAlignment="1">
      <alignment horizontal="center" vertical="center"/>
    </xf>
    <xf numFmtId="3" fontId="6" fillId="34" borderId="14" xfId="0" applyNumberFormat="1" applyFont="1" applyFill="1" applyBorder="1" applyAlignment="1">
      <alignment horizontal="center" vertical="center"/>
    </xf>
    <xf numFmtId="3" fontId="6" fillId="34" borderId="11" xfId="0" applyNumberFormat="1" applyFont="1" applyFill="1" applyBorder="1" applyAlignment="1">
      <alignment horizontal="center" vertical="center"/>
    </xf>
    <xf numFmtId="3" fontId="6" fillId="34" borderId="13" xfId="0" applyNumberFormat="1" applyFont="1" applyFill="1" applyBorder="1" applyAlignment="1">
      <alignment horizontal="center" vertical="center"/>
    </xf>
    <xf numFmtId="3" fontId="0" fillId="34" borderId="14" xfId="0" applyNumberFormat="1" applyFont="1" applyFill="1" applyBorder="1" applyAlignment="1">
      <alignment horizontal="center" vertical="center"/>
    </xf>
    <xf numFmtId="3" fontId="0" fillId="34" borderId="11" xfId="0" applyNumberFormat="1" applyFont="1" applyFill="1" applyBorder="1" applyAlignment="1">
      <alignment horizontal="center" vertical="center"/>
    </xf>
    <xf numFmtId="3" fontId="0" fillId="34" borderId="13" xfId="0" applyNumberFormat="1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20" xfId="0" applyFill="1" applyBorder="1" applyAlignment="1">
      <alignment horizontal="left" vertical="center" wrapText="1"/>
    </xf>
    <xf numFmtId="0" fontId="0" fillId="34" borderId="11" xfId="0" applyFill="1" applyBorder="1" applyAlignment="1">
      <alignment horizontal="left" vertical="center" wrapText="1"/>
    </xf>
    <xf numFmtId="0" fontId="0" fillId="34" borderId="13" xfId="0" applyFill="1" applyBorder="1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3" fontId="3" fillId="0" borderId="20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34" borderId="14" xfId="0" applyFill="1" applyBorder="1" applyAlignment="1">
      <alignment horizontal="left" vertical="center" wrapText="1"/>
    </xf>
    <xf numFmtId="0" fontId="0" fillId="34" borderId="13" xfId="0" applyFill="1" applyBorder="1" applyAlignment="1">
      <alignment horizontal="center" vertical="center"/>
    </xf>
    <xf numFmtId="3" fontId="0" fillId="34" borderId="10" xfId="0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left" vertical="center" wrapText="1"/>
    </xf>
    <xf numFmtId="0" fontId="0" fillId="34" borderId="13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3" fontId="6" fillId="34" borderId="16" xfId="0" applyNumberFormat="1" applyFont="1" applyFill="1" applyBorder="1" applyAlignment="1">
      <alignment horizontal="center" vertical="center"/>
    </xf>
    <xf numFmtId="3" fontId="6" fillId="34" borderId="20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3" fontId="3" fillId="34" borderId="10" xfId="0" applyNumberFormat="1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center" vertical="center"/>
    </xf>
    <xf numFmtId="3" fontId="0" fillId="34" borderId="24" xfId="0" applyNumberFormat="1" applyFont="1" applyFill="1" applyBorder="1" applyAlignment="1">
      <alignment horizontal="center" vertical="center"/>
    </xf>
    <xf numFmtId="3" fontId="0" fillId="34" borderId="25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3" fillId="33" borderId="26" xfId="0" applyFont="1" applyFill="1" applyBorder="1" applyAlignment="1">
      <alignment horizontal="right" vertical="center"/>
    </xf>
    <xf numFmtId="0" fontId="3" fillId="33" borderId="27" xfId="0" applyFont="1" applyFill="1" applyBorder="1" applyAlignment="1">
      <alignment horizontal="right" vertical="center"/>
    </xf>
    <xf numFmtId="0" fontId="3" fillId="33" borderId="28" xfId="0" applyFont="1" applyFill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3" fontId="3" fillId="34" borderId="20" xfId="0" applyNumberFormat="1" applyFont="1" applyFill="1" applyBorder="1" applyAlignment="1">
      <alignment horizontal="center" vertical="center"/>
    </xf>
    <xf numFmtId="3" fontId="3" fillId="34" borderId="16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3" fontId="0" fillId="34" borderId="16" xfId="0" applyNumberFormat="1" applyFont="1" applyFill="1" applyBorder="1" applyAlignment="1">
      <alignment horizontal="center" vertical="center"/>
    </xf>
    <xf numFmtId="0" fontId="0" fillId="37" borderId="20" xfId="0" applyFont="1" applyFill="1" applyBorder="1" applyAlignment="1">
      <alignment horizontal="center" vertical="center"/>
    </xf>
    <xf numFmtId="0" fontId="0" fillId="37" borderId="20" xfId="0" applyFill="1" applyBorder="1" applyAlignment="1">
      <alignment horizontal="left" vertical="center" wrapText="1"/>
    </xf>
    <xf numFmtId="3" fontId="3" fillId="37" borderId="20" xfId="0" applyNumberFormat="1" applyFont="1" applyFill="1" applyBorder="1" applyAlignment="1">
      <alignment horizontal="center" vertical="center"/>
    </xf>
    <xf numFmtId="3" fontId="6" fillId="37" borderId="20" xfId="0" applyNumberFormat="1" applyFont="1" applyFill="1" applyBorder="1" applyAlignment="1">
      <alignment horizontal="center" vertical="center"/>
    </xf>
    <xf numFmtId="3" fontId="0" fillId="37" borderId="20" xfId="0" applyNumberFormat="1" applyFont="1" applyFill="1" applyBorder="1" applyAlignment="1">
      <alignment horizontal="center" vertical="center"/>
    </xf>
    <xf numFmtId="0" fontId="5" fillId="37" borderId="14" xfId="0" applyFont="1" applyFill="1" applyBorder="1" applyAlignment="1">
      <alignment horizontal="center" vertical="center" wrapText="1"/>
    </xf>
    <xf numFmtId="0" fontId="0" fillId="37" borderId="11" xfId="0" applyFont="1" applyFill="1" applyBorder="1" applyAlignment="1">
      <alignment horizontal="center" vertical="center"/>
    </xf>
    <xf numFmtId="0" fontId="0" fillId="37" borderId="11" xfId="0" applyFont="1" applyFill="1" applyBorder="1" applyAlignment="1">
      <alignment horizontal="left" vertical="center" wrapText="1"/>
    </xf>
    <xf numFmtId="3" fontId="3" fillId="37" borderId="11" xfId="0" applyNumberFormat="1" applyFont="1" applyFill="1" applyBorder="1" applyAlignment="1">
      <alignment horizontal="center" vertical="center"/>
    </xf>
    <xf numFmtId="3" fontId="6" fillId="37" borderId="11" xfId="0" applyNumberFormat="1" applyFont="1" applyFill="1" applyBorder="1" applyAlignment="1">
      <alignment horizontal="center" vertical="center"/>
    </xf>
    <xf numFmtId="3" fontId="0" fillId="37" borderId="11" xfId="0" applyNumberFormat="1" applyFont="1" applyFill="1" applyBorder="1" applyAlignment="1">
      <alignment horizontal="center" vertical="center"/>
    </xf>
    <xf numFmtId="0" fontId="5" fillId="37" borderId="11" xfId="0" applyFont="1" applyFill="1" applyBorder="1" applyAlignment="1">
      <alignment horizontal="center" vertical="center" wrapText="1"/>
    </xf>
    <xf numFmtId="0" fontId="0" fillId="37" borderId="16" xfId="0" applyFont="1" applyFill="1" applyBorder="1" applyAlignment="1">
      <alignment horizontal="center" vertical="center"/>
    </xf>
    <xf numFmtId="0" fontId="0" fillId="37" borderId="16" xfId="0" applyFont="1" applyFill="1" applyBorder="1" applyAlignment="1">
      <alignment horizontal="left" vertical="center" wrapText="1"/>
    </xf>
    <xf numFmtId="3" fontId="3" fillId="37" borderId="16" xfId="0" applyNumberFormat="1" applyFont="1" applyFill="1" applyBorder="1" applyAlignment="1">
      <alignment horizontal="center" vertical="center"/>
    </xf>
    <xf numFmtId="3" fontId="6" fillId="37" borderId="16" xfId="0" applyNumberFormat="1" applyFont="1" applyFill="1" applyBorder="1" applyAlignment="1">
      <alignment horizontal="center" vertical="center"/>
    </xf>
    <xf numFmtId="3" fontId="0" fillId="37" borderId="16" xfId="0" applyNumberFormat="1" applyFont="1" applyFill="1" applyBorder="1" applyAlignment="1">
      <alignment horizontal="center" vertical="center"/>
    </xf>
    <xf numFmtId="0" fontId="5" fillId="37" borderId="13" xfId="0" applyFont="1" applyFill="1" applyBorder="1" applyAlignment="1">
      <alignment horizontal="center" vertical="center" wrapText="1"/>
    </xf>
    <xf numFmtId="0" fontId="0" fillId="37" borderId="14" xfId="0" applyFill="1" applyBorder="1" applyAlignment="1">
      <alignment horizontal="center" vertical="center"/>
    </xf>
    <xf numFmtId="0" fontId="0" fillId="37" borderId="14" xfId="0" applyFont="1" applyFill="1" applyBorder="1" applyAlignment="1">
      <alignment horizontal="center" vertical="center"/>
    </xf>
    <xf numFmtId="3" fontId="3" fillId="37" borderId="14" xfId="0" applyNumberFormat="1" applyFont="1" applyFill="1" applyBorder="1" applyAlignment="1">
      <alignment horizontal="center" vertical="center"/>
    </xf>
    <xf numFmtId="3" fontId="6" fillId="37" borderId="14" xfId="0" applyNumberFormat="1" applyFont="1" applyFill="1" applyBorder="1" applyAlignment="1">
      <alignment horizontal="center" vertical="center"/>
    </xf>
    <xf numFmtId="3" fontId="0" fillId="37" borderId="14" xfId="0" applyNumberFormat="1" applyFont="1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0" fillId="37" borderId="11" xfId="0" applyFill="1" applyBorder="1" applyAlignment="1">
      <alignment horizontal="left" vertical="center" wrapText="1"/>
    </xf>
    <xf numFmtId="0" fontId="0" fillId="37" borderId="16" xfId="0" applyFill="1" applyBorder="1" applyAlignment="1">
      <alignment horizontal="center" vertical="center"/>
    </xf>
    <xf numFmtId="0" fontId="0" fillId="37" borderId="13" xfId="0" applyFont="1" applyFill="1" applyBorder="1" applyAlignment="1">
      <alignment horizontal="center" vertical="center"/>
    </xf>
    <xf numFmtId="0" fontId="0" fillId="37" borderId="13" xfId="0" applyFill="1" applyBorder="1" applyAlignment="1">
      <alignment horizontal="left" vertical="center" wrapText="1"/>
    </xf>
    <xf numFmtId="3" fontId="3" fillId="37" borderId="13" xfId="0" applyNumberFormat="1" applyFont="1" applyFill="1" applyBorder="1" applyAlignment="1">
      <alignment horizontal="center" vertical="center"/>
    </xf>
    <xf numFmtId="3" fontId="6" fillId="37" borderId="13" xfId="0" applyNumberFormat="1" applyFont="1" applyFill="1" applyBorder="1" applyAlignment="1">
      <alignment horizontal="center" vertical="center"/>
    </xf>
    <xf numFmtId="3" fontId="0" fillId="37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4"/>
  <sheetViews>
    <sheetView showGridLines="0" tabSelected="1" view="pageLayout" workbookViewId="0" topLeftCell="A1">
      <selection activeCell="H4" sqref="H4:H6"/>
    </sheetView>
  </sheetViews>
  <sheetFormatPr defaultColWidth="9.00390625" defaultRowHeight="12.75"/>
  <cols>
    <col min="1" max="1" width="4.625" style="1" customWidth="1"/>
    <col min="2" max="2" width="7.00390625" style="1" customWidth="1"/>
    <col min="3" max="3" width="7.75390625" style="1" customWidth="1"/>
    <col min="4" max="4" width="5.875" style="1" customWidth="1"/>
    <col min="5" max="5" width="28.00390625" style="10" customWidth="1"/>
    <col min="6" max="6" width="12.875" style="1" customWidth="1"/>
    <col min="7" max="7" width="12.125" style="1" customWidth="1"/>
    <col min="8" max="8" width="13.25390625" style="1" customWidth="1"/>
    <col min="9" max="9" width="11.125" style="1" customWidth="1"/>
    <col min="10" max="10" width="18.875" style="1" customWidth="1"/>
    <col min="11" max="16384" width="9.125" style="1" customWidth="1"/>
  </cols>
  <sheetData>
    <row r="1" spans="1:10" ht="23.25" customHeight="1">
      <c r="A1" s="92" t="s">
        <v>38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s="3" customFormat="1" ht="19.5" customHeight="1">
      <c r="A2" s="81" t="s">
        <v>2</v>
      </c>
      <c r="B2" s="81" t="s">
        <v>0</v>
      </c>
      <c r="C2" s="80" t="s">
        <v>3</v>
      </c>
      <c r="D2" s="81" t="s">
        <v>4</v>
      </c>
      <c r="E2" s="82" t="s">
        <v>5</v>
      </c>
      <c r="F2" s="80" t="s">
        <v>6</v>
      </c>
      <c r="G2" s="80" t="s">
        <v>1</v>
      </c>
      <c r="H2" s="80"/>
      <c r="I2" s="80"/>
      <c r="J2" s="80" t="s">
        <v>9</v>
      </c>
    </row>
    <row r="3" spans="1:10" s="3" customFormat="1" ht="27.75" customHeight="1">
      <c r="A3" s="81"/>
      <c r="B3" s="81"/>
      <c r="C3" s="81"/>
      <c r="D3" s="81"/>
      <c r="E3" s="83"/>
      <c r="F3" s="80"/>
      <c r="G3" s="80" t="s">
        <v>13</v>
      </c>
      <c r="H3" s="88" t="s">
        <v>14</v>
      </c>
      <c r="I3" s="88"/>
      <c r="J3" s="80"/>
    </row>
    <row r="4" spans="1:10" s="3" customFormat="1" ht="29.25" customHeight="1">
      <c r="A4" s="81"/>
      <c r="B4" s="81"/>
      <c r="C4" s="81"/>
      <c r="D4" s="81"/>
      <c r="E4" s="83"/>
      <c r="F4" s="80"/>
      <c r="G4" s="80"/>
      <c r="H4" s="93" t="s">
        <v>8</v>
      </c>
      <c r="I4" s="88" t="s">
        <v>15</v>
      </c>
      <c r="J4" s="80"/>
    </row>
    <row r="5" spans="1:10" s="3" customFormat="1" ht="19.5" customHeight="1">
      <c r="A5" s="81"/>
      <c r="B5" s="81"/>
      <c r="C5" s="81"/>
      <c r="D5" s="81"/>
      <c r="E5" s="83"/>
      <c r="F5" s="80"/>
      <c r="G5" s="80"/>
      <c r="H5" s="93"/>
      <c r="I5" s="88"/>
      <c r="J5" s="80"/>
    </row>
    <row r="6" spans="1:10" s="3" customFormat="1" ht="30.75" customHeight="1">
      <c r="A6" s="81"/>
      <c r="B6" s="81"/>
      <c r="C6" s="81"/>
      <c r="D6" s="81"/>
      <c r="E6" s="84"/>
      <c r="F6" s="80"/>
      <c r="G6" s="80"/>
      <c r="H6" s="93"/>
      <c r="I6" s="88"/>
      <c r="J6" s="80"/>
    </row>
    <row r="7" spans="1:10" ht="12" customHeight="1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8">
        <v>8</v>
      </c>
      <c r="I7" s="2">
        <v>11</v>
      </c>
      <c r="J7" s="2">
        <v>12</v>
      </c>
    </row>
    <row r="8" spans="1:10" ht="13.5" customHeight="1">
      <c r="A8" s="46">
        <v>1</v>
      </c>
      <c r="B8" s="48">
        <v>600</v>
      </c>
      <c r="C8" s="48">
        <v>60016</v>
      </c>
      <c r="D8" s="48">
        <v>6050</v>
      </c>
      <c r="E8" s="75" t="s">
        <v>34</v>
      </c>
      <c r="F8" s="34">
        <v>510000</v>
      </c>
      <c r="G8" s="34">
        <v>110000</v>
      </c>
      <c r="H8" s="37">
        <v>110000</v>
      </c>
      <c r="I8" s="37"/>
      <c r="J8" s="43" t="s">
        <v>32</v>
      </c>
    </row>
    <row r="9" spans="1:10" ht="13.5" customHeight="1">
      <c r="A9" s="47"/>
      <c r="B9" s="49"/>
      <c r="C9" s="49"/>
      <c r="D9" s="49"/>
      <c r="E9" s="53"/>
      <c r="F9" s="35"/>
      <c r="G9" s="35"/>
      <c r="H9" s="38"/>
      <c r="I9" s="38"/>
      <c r="J9" s="44"/>
    </row>
    <row r="10" spans="1:10" ht="13.5" customHeight="1">
      <c r="A10" s="47"/>
      <c r="B10" s="49"/>
      <c r="C10" s="49"/>
      <c r="D10" s="49"/>
      <c r="E10" s="53"/>
      <c r="F10" s="35"/>
      <c r="G10" s="35"/>
      <c r="H10" s="38"/>
      <c r="I10" s="38"/>
      <c r="J10" s="44"/>
    </row>
    <row r="11" spans="1:10" ht="13.5" customHeight="1">
      <c r="A11" s="76"/>
      <c r="B11" s="51"/>
      <c r="C11" s="51"/>
      <c r="D11" s="51"/>
      <c r="E11" s="54"/>
      <c r="F11" s="36"/>
      <c r="G11" s="36"/>
      <c r="H11" s="39"/>
      <c r="I11" s="39"/>
      <c r="J11" s="45"/>
    </row>
    <row r="12" spans="1:10" ht="13.5" customHeight="1">
      <c r="A12" s="46">
        <v>2</v>
      </c>
      <c r="B12" s="48">
        <v>600</v>
      </c>
      <c r="C12" s="48">
        <v>60016</v>
      </c>
      <c r="D12" s="48">
        <v>6050</v>
      </c>
      <c r="E12" s="75" t="s">
        <v>20</v>
      </c>
      <c r="F12" s="34">
        <v>120000</v>
      </c>
      <c r="G12" s="34">
        <v>120000</v>
      </c>
      <c r="H12" s="37">
        <v>120000</v>
      </c>
      <c r="I12" s="37"/>
      <c r="J12" s="43" t="s">
        <v>10</v>
      </c>
    </row>
    <row r="13" spans="1:10" ht="9" customHeight="1">
      <c r="A13" s="47"/>
      <c r="B13" s="49"/>
      <c r="C13" s="49"/>
      <c r="D13" s="49"/>
      <c r="E13" s="53"/>
      <c r="F13" s="35"/>
      <c r="G13" s="35"/>
      <c r="H13" s="38"/>
      <c r="I13" s="38"/>
      <c r="J13" s="44"/>
    </row>
    <row r="14" spans="1:10" ht="9" customHeight="1">
      <c r="A14" s="47"/>
      <c r="B14" s="49"/>
      <c r="C14" s="49"/>
      <c r="D14" s="49"/>
      <c r="E14" s="53"/>
      <c r="F14" s="35"/>
      <c r="G14" s="35"/>
      <c r="H14" s="38"/>
      <c r="I14" s="38"/>
      <c r="J14" s="44"/>
    </row>
    <row r="15" spans="1:10" ht="15" customHeight="1">
      <c r="A15" s="76"/>
      <c r="B15" s="51"/>
      <c r="C15" s="51"/>
      <c r="D15" s="51"/>
      <c r="E15" s="54"/>
      <c r="F15" s="36"/>
      <c r="G15" s="36"/>
      <c r="H15" s="39"/>
      <c r="I15" s="39"/>
      <c r="J15" s="45"/>
    </row>
    <row r="16" spans="1:10" s="16" customFormat="1" ht="13.5" customHeight="1">
      <c r="A16" s="46">
        <v>3</v>
      </c>
      <c r="B16" s="48">
        <v>600</v>
      </c>
      <c r="C16" s="48">
        <v>60016</v>
      </c>
      <c r="D16" s="48">
        <v>6050</v>
      </c>
      <c r="E16" s="75" t="s">
        <v>19</v>
      </c>
      <c r="F16" s="34">
        <v>120000</v>
      </c>
      <c r="G16" s="34">
        <v>120000</v>
      </c>
      <c r="H16" s="37">
        <v>120000</v>
      </c>
      <c r="I16" s="37"/>
      <c r="J16" s="43" t="s">
        <v>10</v>
      </c>
    </row>
    <row r="17" spans="1:10" s="16" customFormat="1" ht="13.5" customHeight="1">
      <c r="A17" s="47"/>
      <c r="B17" s="49"/>
      <c r="C17" s="49"/>
      <c r="D17" s="49"/>
      <c r="E17" s="53"/>
      <c r="F17" s="35"/>
      <c r="G17" s="35"/>
      <c r="H17" s="38"/>
      <c r="I17" s="38"/>
      <c r="J17" s="44"/>
    </row>
    <row r="18" spans="1:10" s="16" customFormat="1" ht="13.5" customHeight="1">
      <c r="A18" s="47"/>
      <c r="B18" s="49"/>
      <c r="C18" s="49"/>
      <c r="D18" s="49"/>
      <c r="E18" s="53"/>
      <c r="F18" s="35"/>
      <c r="G18" s="35"/>
      <c r="H18" s="38"/>
      <c r="I18" s="38"/>
      <c r="J18" s="44"/>
    </row>
    <row r="19" spans="1:10" s="16" customFormat="1" ht="13.5" customHeight="1">
      <c r="A19" s="76"/>
      <c r="B19" s="51"/>
      <c r="C19" s="51"/>
      <c r="D19" s="51"/>
      <c r="E19" s="54"/>
      <c r="F19" s="36"/>
      <c r="G19" s="36"/>
      <c r="H19" s="39"/>
      <c r="I19" s="39"/>
      <c r="J19" s="45"/>
    </row>
    <row r="20" spans="1:10" ht="13.5" customHeight="1">
      <c r="A20" s="46">
        <v>4</v>
      </c>
      <c r="B20" s="48">
        <v>600</v>
      </c>
      <c r="C20" s="48">
        <v>60016</v>
      </c>
      <c r="D20" s="48">
        <v>6050</v>
      </c>
      <c r="E20" s="75" t="s">
        <v>35</v>
      </c>
      <c r="F20" s="34">
        <v>600000</v>
      </c>
      <c r="G20" s="34">
        <v>200000</v>
      </c>
      <c r="H20" s="37">
        <v>200000</v>
      </c>
      <c r="I20" s="37"/>
      <c r="J20" s="43" t="s">
        <v>32</v>
      </c>
    </row>
    <row r="21" spans="1:10" ht="9" customHeight="1">
      <c r="A21" s="47"/>
      <c r="B21" s="49"/>
      <c r="C21" s="49"/>
      <c r="D21" s="49"/>
      <c r="E21" s="53"/>
      <c r="F21" s="35"/>
      <c r="G21" s="35"/>
      <c r="H21" s="38"/>
      <c r="I21" s="38"/>
      <c r="J21" s="44"/>
    </row>
    <row r="22" spans="1:10" ht="9" customHeight="1">
      <c r="A22" s="47"/>
      <c r="B22" s="49"/>
      <c r="C22" s="49"/>
      <c r="D22" s="49"/>
      <c r="E22" s="53"/>
      <c r="F22" s="35"/>
      <c r="G22" s="35"/>
      <c r="H22" s="38"/>
      <c r="I22" s="38"/>
      <c r="J22" s="44"/>
    </row>
    <row r="23" spans="1:10" ht="14.25" customHeight="1">
      <c r="A23" s="76"/>
      <c r="B23" s="51"/>
      <c r="C23" s="51"/>
      <c r="D23" s="51"/>
      <c r="E23" s="54"/>
      <c r="F23" s="36"/>
      <c r="G23" s="36"/>
      <c r="H23" s="39"/>
      <c r="I23" s="39"/>
      <c r="J23" s="45"/>
    </row>
    <row r="24" spans="1:10" ht="13.5" customHeight="1">
      <c r="A24" s="46">
        <v>5</v>
      </c>
      <c r="B24" s="48">
        <v>600</v>
      </c>
      <c r="C24" s="48">
        <v>60016</v>
      </c>
      <c r="D24" s="48">
        <v>6050</v>
      </c>
      <c r="E24" s="75" t="s">
        <v>36</v>
      </c>
      <c r="F24" s="34">
        <v>200000</v>
      </c>
      <c r="G24" s="34">
        <v>200000</v>
      </c>
      <c r="H24" s="37">
        <v>200000</v>
      </c>
      <c r="I24" s="37"/>
      <c r="J24" s="43" t="s">
        <v>10</v>
      </c>
    </row>
    <row r="25" spans="1:10" ht="9" customHeight="1">
      <c r="A25" s="47"/>
      <c r="B25" s="49"/>
      <c r="C25" s="49"/>
      <c r="D25" s="49"/>
      <c r="E25" s="53"/>
      <c r="F25" s="35"/>
      <c r="G25" s="35"/>
      <c r="H25" s="38"/>
      <c r="I25" s="38"/>
      <c r="J25" s="44"/>
    </row>
    <row r="26" spans="1:10" ht="9" customHeight="1">
      <c r="A26" s="47"/>
      <c r="B26" s="49"/>
      <c r="C26" s="49"/>
      <c r="D26" s="49"/>
      <c r="E26" s="53"/>
      <c r="F26" s="35"/>
      <c r="G26" s="35"/>
      <c r="H26" s="38"/>
      <c r="I26" s="38"/>
      <c r="J26" s="44"/>
    </row>
    <row r="27" spans="1:10" ht="19.5" customHeight="1">
      <c r="A27" s="76"/>
      <c r="B27" s="51"/>
      <c r="C27" s="51"/>
      <c r="D27" s="51"/>
      <c r="E27" s="54"/>
      <c r="F27" s="36"/>
      <c r="G27" s="36"/>
      <c r="H27" s="39"/>
      <c r="I27" s="39"/>
      <c r="J27" s="45"/>
    </row>
    <row r="28" spans="1:10" ht="13.5" customHeight="1">
      <c r="A28" s="46">
        <v>6</v>
      </c>
      <c r="B28" s="48">
        <v>600</v>
      </c>
      <c r="C28" s="48">
        <v>60016</v>
      </c>
      <c r="D28" s="48">
        <v>6050</v>
      </c>
      <c r="E28" s="75" t="s">
        <v>30</v>
      </c>
      <c r="F28" s="34">
        <v>70000</v>
      </c>
      <c r="G28" s="34">
        <v>70000</v>
      </c>
      <c r="H28" s="37">
        <v>70000</v>
      </c>
      <c r="I28" s="37"/>
      <c r="J28" s="43" t="s">
        <v>10</v>
      </c>
    </row>
    <row r="29" spans="1:10" ht="9" customHeight="1">
      <c r="A29" s="47"/>
      <c r="B29" s="49"/>
      <c r="C29" s="49"/>
      <c r="D29" s="49"/>
      <c r="E29" s="53"/>
      <c r="F29" s="35"/>
      <c r="G29" s="35"/>
      <c r="H29" s="38"/>
      <c r="I29" s="38"/>
      <c r="J29" s="44"/>
    </row>
    <row r="30" spans="1:10" ht="9" customHeight="1">
      <c r="A30" s="47"/>
      <c r="B30" s="49"/>
      <c r="C30" s="49"/>
      <c r="D30" s="49"/>
      <c r="E30" s="53"/>
      <c r="F30" s="35"/>
      <c r="G30" s="35"/>
      <c r="H30" s="38"/>
      <c r="I30" s="38"/>
      <c r="J30" s="44"/>
    </row>
    <row r="31" spans="1:10" ht="9" customHeight="1">
      <c r="A31" s="76"/>
      <c r="B31" s="51"/>
      <c r="C31" s="51"/>
      <c r="D31" s="51"/>
      <c r="E31" s="54"/>
      <c r="F31" s="36"/>
      <c r="G31" s="36"/>
      <c r="H31" s="39"/>
      <c r="I31" s="39"/>
      <c r="J31" s="45"/>
    </row>
    <row r="32" spans="1:10" ht="11.25" customHeight="1">
      <c r="A32" s="46">
        <v>7</v>
      </c>
      <c r="B32" s="48">
        <v>600</v>
      </c>
      <c r="C32" s="48">
        <v>60095</v>
      </c>
      <c r="D32" s="48">
        <v>6300</v>
      </c>
      <c r="E32" s="75" t="s">
        <v>16</v>
      </c>
      <c r="F32" s="34">
        <v>656045</v>
      </c>
      <c r="G32" s="34">
        <v>350069</v>
      </c>
      <c r="H32" s="37">
        <v>350069</v>
      </c>
      <c r="I32" s="37"/>
      <c r="J32" s="43" t="s">
        <v>33</v>
      </c>
    </row>
    <row r="33" spans="1:10" ht="13.5" customHeight="1">
      <c r="A33" s="47"/>
      <c r="B33" s="49"/>
      <c r="C33" s="49"/>
      <c r="D33" s="49"/>
      <c r="E33" s="53"/>
      <c r="F33" s="35"/>
      <c r="G33" s="35"/>
      <c r="H33" s="38"/>
      <c r="I33" s="38"/>
      <c r="J33" s="44"/>
    </row>
    <row r="34" spans="1:10" ht="13.5" customHeight="1">
      <c r="A34" s="47"/>
      <c r="B34" s="49"/>
      <c r="C34" s="49"/>
      <c r="D34" s="49"/>
      <c r="E34" s="53"/>
      <c r="F34" s="35"/>
      <c r="G34" s="35"/>
      <c r="H34" s="38"/>
      <c r="I34" s="38"/>
      <c r="J34" s="44"/>
    </row>
    <row r="35" spans="1:10" ht="13.5" customHeight="1">
      <c r="A35" s="76"/>
      <c r="B35" s="51"/>
      <c r="C35" s="51"/>
      <c r="D35" s="51"/>
      <c r="E35" s="54"/>
      <c r="F35" s="36"/>
      <c r="G35" s="36"/>
      <c r="H35" s="39"/>
      <c r="I35" s="39"/>
      <c r="J35" s="45"/>
    </row>
    <row r="36" spans="1:10" ht="0.75" customHeight="1" hidden="1">
      <c r="A36" s="47"/>
      <c r="B36" s="49"/>
      <c r="C36" s="49"/>
      <c r="D36" s="49"/>
      <c r="E36" s="78"/>
      <c r="F36" s="35"/>
      <c r="G36" s="35"/>
      <c r="H36" s="38"/>
      <c r="I36" s="41"/>
      <c r="J36" s="44"/>
    </row>
    <row r="37" spans="1:10" ht="12" customHeight="1" hidden="1">
      <c r="A37" s="76"/>
      <c r="B37" s="51"/>
      <c r="C37" s="51"/>
      <c r="D37" s="51"/>
      <c r="E37" s="79"/>
      <c r="F37" s="36"/>
      <c r="G37" s="36"/>
      <c r="H37" s="39"/>
      <c r="I37" s="42"/>
      <c r="J37" s="45"/>
    </row>
    <row r="38" spans="1:10" ht="13.5" customHeight="1">
      <c r="A38" s="90">
        <v>8</v>
      </c>
      <c r="B38" s="91">
        <v>700</v>
      </c>
      <c r="C38" s="91">
        <v>70005</v>
      </c>
      <c r="D38" s="48">
        <v>6050</v>
      </c>
      <c r="E38" s="75" t="s">
        <v>11</v>
      </c>
      <c r="F38" s="97">
        <v>190000</v>
      </c>
      <c r="G38" s="97">
        <v>30000</v>
      </c>
      <c r="H38" s="37">
        <v>30000</v>
      </c>
      <c r="I38" s="77"/>
      <c r="J38" s="43" t="s">
        <v>32</v>
      </c>
    </row>
    <row r="39" spans="1:10" ht="13.5" customHeight="1">
      <c r="A39" s="91"/>
      <c r="B39" s="91"/>
      <c r="C39" s="91"/>
      <c r="D39" s="49"/>
      <c r="E39" s="78"/>
      <c r="F39" s="97"/>
      <c r="G39" s="97"/>
      <c r="H39" s="38"/>
      <c r="I39" s="77"/>
      <c r="J39" s="44"/>
    </row>
    <row r="40" spans="1:10" ht="13.5" customHeight="1">
      <c r="A40" s="91"/>
      <c r="B40" s="91"/>
      <c r="C40" s="91"/>
      <c r="D40" s="49"/>
      <c r="E40" s="78"/>
      <c r="F40" s="97"/>
      <c r="G40" s="97"/>
      <c r="H40" s="38"/>
      <c r="I40" s="77"/>
      <c r="J40" s="44"/>
    </row>
    <row r="41" spans="1:10" ht="18" customHeight="1">
      <c r="A41" s="91"/>
      <c r="B41" s="91"/>
      <c r="C41" s="91"/>
      <c r="D41" s="51"/>
      <c r="E41" s="79"/>
      <c r="F41" s="97"/>
      <c r="G41" s="97"/>
      <c r="H41" s="39"/>
      <c r="I41" s="77"/>
      <c r="J41" s="45"/>
    </row>
    <row r="42" spans="1:10" ht="9.75" customHeight="1" hidden="1">
      <c r="A42" s="19">
        <v>21</v>
      </c>
      <c r="B42" s="20"/>
      <c r="C42" s="19"/>
      <c r="D42" s="19"/>
      <c r="E42" s="21"/>
      <c r="F42" s="18"/>
      <c r="G42" s="18"/>
      <c r="H42" s="17"/>
      <c r="I42" s="22"/>
      <c r="J42" s="23"/>
    </row>
    <row r="43" spans="1:10" ht="13.5" customHeight="1">
      <c r="A43" s="90">
        <v>9</v>
      </c>
      <c r="B43" s="48">
        <v>700</v>
      </c>
      <c r="C43" s="48">
        <v>70005</v>
      </c>
      <c r="D43" s="48">
        <v>6060</v>
      </c>
      <c r="E43" s="75" t="s">
        <v>29</v>
      </c>
      <c r="F43" s="34">
        <v>105000</v>
      </c>
      <c r="G43" s="34">
        <v>105000</v>
      </c>
      <c r="H43" s="37">
        <v>105000</v>
      </c>
      <c r="I43" s="40"/>
      <c r="J43" s="43" t="s">
        <v>10</v>
      </c>
    </row>
    <row r="44" spans="1:10" ht="13.5" customHeight="1">
      <c r="A44" s="47"/>
      <c r="B44" s="49"/>
      <c r="C44" s="49"/>
      <c r="D44" s="49"/>
      <c r="E44" s="53"/>
      <c r="F44" s="35"/>
      <c r="G44" s="35"/>
      <c r="H44" s="38"/>
      <c r="I44" s="41"/>
      <c r="J44" s="44"/>
    </row>
    <row r="45" spans="1:10" ht="9.75" customHeight="1">
      <c r="A45" s="47"/>
      <c r="B45" s="49"/>
      <c r="C45" s="49"/>
      <c r="D45" s="49"/>
      <c r="E45" s="53"/>
      <c r="F45" s="35"/>
      <c r="G45" s="35"/>
      <c r="H45" s="38"/>
      <c r="I45" s="41"/>
      <c r="J45" s="44"/>
    </row>
    <row r="46" spans="1:10" ht="13.5" customHeight="1">
      <c r="A46" s="76"/>
      <c r="B46" s="51"/>
      <c r="C46" s="51"/>
      <c r="D46" s="51"/>
      <c r="E46" s="54"/>
      <c r="F46" s="36"/>
      <c r="G46" s="36"/>
      <c r="H46" s="39"/>
      <c r="I46" s="42"/>
      <c r="J46" s="45"/>
    </row>
    <row r="47" spans="1:10" ht="9.75" customHeight="1">
      <c r="A47" s="85">
        <v>10</v>
      </c>
      <c r="B47" s="87">
        <v>720</v>
      </c>
      <c r="C47" s="85">
        <v>72095</v>
      </c>
      <c r="D47" s="85">
        <v>6050</v>
      </c>
      <c r="E47" s="62" t="s">
        <v>21</v>
      </c>
      <c r="F47" s="65">
        <v>100000</v>
      </c>
      <c r="G47" s="65">
        <v>100000</v>
      </c>
      <c r="H47" s="38">
        <v>100000</v>
      </c>
      <c r="I47" s="59"/>
      <c r="J47" s="70" t="s">
        <v>22</v>
      </c>
    </row>
    <row r="48" spans="1:10" ht="9.75" customHeight="1">
      <c r="A48" s="85"/>
      <c r="B48" s="85"/>
      <c r="C48" s="85"/>
      <c r="D48" s="85"/>
      <c r="E48" s="73"/>
      <c r="F48" s="65"/>
      <c r="G48" s="65"/>
      <c r="H48" s="38"/>
      <c r="I48" s="59"/>
      <c r="J48" s="71"/>
    </row>
    <row r="49" spans="1:10" ht="9.75" customHeight="1">
      <c r="A49" s="85"/>
      <c r="B49" s="85"/>
      <c r="C49" s="85"/>
      <c r="D49" s="85"/>
      <c r="E49" s="73"/>
      <c r="F49" s="65"/>
      <c r="G49" s="65"/>
      <c r="H49" s="38"/>
      <c r="I49" s="59"/>
      <c r="J49" s="71"/>
    </row>
    <row r="50" spans="1:10" ht="9.75" customHeight="1">
      <c r="A50" s="86"/>
      <c r="B50" s="86"/>
      <c r="C50" s="86"/>
      <c r="D50" s="86"/>
      <c r="E50" s="74"/>
      <c r="F50" s="66"/>
      <c r="G50" s="66"/>
      <c r="H50" s="94"/>
      <c r="I50" s="60"/>
      <c r="J50" s="72"/>
    </row>
    <row r="51" spans="1:10" ht="54" customHeight="1">
      <c r="A51" s="5">
        <v>11</v>
      </c>
      <c r="B51" s="5">
        <v>750</v>
      </c>
      <c r="C51" s="5">
        <v>75023</v>
      </c>
      <c r="D51" s="5">
        <v>6050</v>
      </c>
      <c r="E51" s="13" t="s">
        <v>28</v>
      </c>
      <c r="F51" s="6">
        <v>50000</v>
      </c>
      <c r="G51" s="6">
        <v>50000</v>
      </c>
      <c r="H51" s="15">
        <v>50000</v>
      </c>
      <c r="I51" s="7"/>
      <c r="J51" s="14" t="s">
        <v>10</v>
      </c>
    </row>
    <row r="52" spans="1:10" ht="14.25" customHeight="1">
      <c r="A52" s="115">
        <v>12</v>
      </c>
      <c r="B52" s="115">
        <v>750</v>
      </c>
      <c r="C52" s="115">
        <v>75023</v>
      </c>
      <c r="D52" s="115">
        <v>6060</v>
      </c>
      <c r="E52" s="116" t="s">
        <v>25</v>
      </c>
      <c r="F52" s="117">
        <v>40000</v>
      </c>
      <c r="G52" s="117">
        <v>40000</v>
      </c>
      <c r="H52" s="118">
        <v>40000</v>
      </c>
      <c r="I52" s="119"/>
      <c r="J52" s="120" t="s">
        <v>22</v>
      </c>
    </row>
    <row r="53" spans="1:10" ht="9.75" customHeight="1">
      <c r="A53" s="121"/>
      <c r="B53" s="121"/>
      <c r="C53" s="121"/>
      <c r="D53" s="121"/>
      <c r="E53" s="122"/>
      <c r="F53" s="123"/>
      <c r="G53" s="123"/>
      <c r="H53" s="124"/>
      <c r="I53" s="125"/>
      <c r="J53" s="126"/>
    </row>
    <row r="54" spans="1:10" ht="9.75" customHeight="1">
      <c r="A54" s="121"/>
      <c r="B54" s="121"/>
      <c r="C54" s="121"/>
      <c r="D54" s="121"/>
      <c r="E54" s="122"/>
      <c r="F54" s="123"/>
      <c r="G54" s="123"/>
      <c r="H54" s="124"/>
      <c r="I54" s="125"/>
      <c r="J54" s="126"/>
    </row>
    <row r="55" spans="1:10" ht="9.75" customHeight="1">
      <c r="A55" s="127"/>
      <c r="B55" s="127"/>
      <c r="C55" s="127"/>
      <c r="D55" s="127"/>
      <c r="E55" s="128"/>
      <c r="F55" s="129"/>
      <c r="G55" s="129"/>
      <c r="H55" s="130"/>
      <c r="I55" s="131"/>
      <c r="J55" s="132"/>
    </row>
    <row r="56" spans="1:10" ht="9.75" customHeight="1">
      <c r="A56" s="89">
        <v>13</v>
      </c>
      <c r="B56" s="89">
        <v>750</v>
      </c>
      <c r="C56" s="89">
        <v>75023</v>
      </c>
      <c r="D56" s="67">
        <v>6060</v>
      </c>
      <c r="E56" s="61" t="s">
        <v>24</v>
      </c>
      <c r="F56" s="64">
        <v>20000</v>
      </c>
      <c r="G56" s="64">
        <v>20000</v>
      </c>
      <c r="H56" s="95">
        <v>20000</v>
      </c>
      <c r="I56" s="58"/>
      <c r="J56" s="70" t="s">
        <v>10</v>
      </c>
    </row>
    <row r="57" spans="1:10" ht="9.75" customHeight="1">
      <c r="A57" s="85"/>
      <c r="B57" s="85"/>
      <c r="C57" s="85"/>
      <c r="D57" s="68"/>
      <c r="E57" s="62"/>
      <c r="F57" s="65"/>
      <c r="G57" s="65"/>
      <c r="H57" s="38"/>
      <c r="I57" s="59"/>
      <c r="J57" s="71"/>
    </row>
    <row r="58" spans="1:10" ht="9.75" customHeight="1">
      <c r="A58" s="85"/>
      <c r="B58" s="85"/>
      <c r="C58" s="85"/>
      <c r="D58" s="68"/>
      <c r="E58" s="62"/>
      <c r="F58" s="65"/>
      <c r="G58" s="65"/>
      <c r="H58" s="38"/>
      <c r="I58" s="59"/>
      <c r="J58" s="71"/>
    </row>
    <row r="59" spans="1:10" ht="9.75" customHeight="1">
      <c r="A59" s="86"/>
      <c r="B59" s="86"/>
      <c r="C59" s="86"/>
      <c r="D59" s="69"/>
      <c r="E59" s="63"/>
      <c r="F59" s="66"/>
      <c r="G59" s="66"/>
      <c r="H59" s="94"/>
      <c r="I59" s="60"/>
      <c r="J59" s="72"/>
    </row>
    <row r="60" spans="1:10" ht="17.25" customHeight="1">
      <c r="A60" s="85">
        <v>14</v>
      </c>
      <c r="B60" s="85">
        <v>754</v>
      </c>
      <c r="C60" s="85">
        <v>75412</v>
      </c>
      <c r="D60" s="85">
        <v>6050</v>
      </c>
      <c r="E60" s="62" t="s">
        <v>18</v>
      </c>
      <c r="F60" s="65">
        <v>20000</v>
      </c>
      <c r="G60" s="65">
        <v>20000</v>
      </c>
      <c r="H60" s="38">
        <v>20000</v>
      </c>
      <c r="I60" s="59"/>
      <c r="J60" s="70" t="s">
        <v>10</v>
      </c>
    </row>
    <row r="61" spans="1:10" ht="9.75" customHeight="1">
      <c r="A61" s="85"/>
      <c r="B61" s="85"/>
      <c r="C61" s="85"/>
      <c r="D61" s="85"/>
      <c r="E61" s="73"/>
      <c r="F61" s="65"/>
      <c r="G61" s="65"/>
      <c r="H61" s="38"/>
      <c r="I61" s="59"/>
      <c r="J61" s="71"/>
    </row>
    <row r="62" spans="1:10" ht="9.75" customHeight="1">
      <c r="A62" s="85"/>
      <c r="B62" s="85"/>
      <c r="C62" s="85"/>
      <c r="D62" s="85"/>
      <c r="E62" s="73"/>
      <c r="F62" s="65"/>
      <c r="G62" s="65"/>
      <c r="H62" s="38"/>
      <c r="I62" s="59"/>
      <c r="J62" s="71"/>
    </row>
    <row r="63" spans="1:10" ht="9.75" customHeight="1">
      <c r="A63" s="86"/>
      <c r="B63" s="86"/>
      <c r="C63" s="86"/>
      <c r="D63" s="86"/>
      <c r="E63" s="96"/>
      <c r="F63" s="66"/>
      <c r="G63" s="66"/>
      <c r="H63" s="94"/>
      <c r="I63" s="60"/>
      <c r="J63" s="72"/>
    </row>
    <row r="64" spans="1:10" ht="12.75" customHeight="1">
      <c r="A64" s="89">
        <v>15</v>
      </c>
      <c r="B64" s="87">
        <v>758</v>
      </c>
      <c r="C64" s="85">
        <v>75818</v>
      </c>
      <c r="D64" s="85">
        <v>6800</v>
      </c>
      <c r="E64" s="62" t="s">
        <v>12</v>
      </c>
      <c r="F64" s="65">
        <v>10000</v>
      </c>
      <c r="G64" s="65">
        <v>10000</v>
      </c>
      <c r="H64" s="38">
        <v>10000</v>
      </c>
      <c r="I64" s="59"/>
      <c r="J64" s="70" t="s">
        <v>10</v>
      </c>
    </row>
    <row r="65" spans="1:10" ht="12.75">
      <c r="A65" s="85"/>
      <c r="B65" s="85"/>
      <c r="C65" s="85"/>
      <c r="D65" s="85"/>
      <c r="E65" s="73"/>
      <c r="F65" s="65"/>
      <c r="G65" s="65"/>
      <c r="H65" s="38"/>
      <c r="I65" s="59"/>
      <c r="J65" s="71"/>
    </row>
    <row r="66" spans="1:10" ht="12.75">
      <c r="A66" s="85"/>
      <c r="B66" s="85"/>
      <c r="C66" s="85"/>
      <c r="D66" s="85"/>
      <c r="E66" s="73"/>
      <c r="F66" s="65"/>
      <c r="G66" s="65"/>
      <c r="H66" s="38"/>
      <c r="I66" s="59"/>
      <c r="J66" s="71"/>
    </row>
    <row r="67" spans="1:10" ht="12.75">
      <c r="A67" s="86"/>
      <c r="B67" s="86"/>
      <c r="C67" s="86"/>
      <c r="D67" s="86"/>
      <c r="E67" s="96"/>
      <c r="F67" s="66"/>
      <c r="G67" s="66"/>
      <c r="H67" s="94"/>
      <c r="I67" s="60"/>
      <c r="J67" s="72"/>
    </row>
    <row r="68" spans="1:10" ht="12.75" customHeight="1">
      <c r="A68" s="57">
        <v>16</v>
      </c>
      <c r="B68" s="48">
        <v>801</v>
      </c>
      <c r="C68" s="49">
        <v>80195</v>
      </c>
      <c r="D68" s="49">
        <v>6050</v>
      </c>
      <c r="E68" s="53" t="s">
        <v>31</v>
      </c>
      <c r="F68" s="35">
        <v>30000</v>
      </c>
      <c r="G68" s="35">
        <v>30000</v>
      </c>
      <c r="H68" s="38">
        <v>30000</v>
      </c>
      <c r="I68" s="41"/>
      <c r="J68" s="43" t="s">
        <v>10</v>
      </c>
    </row>
    <row r="69" spans="1:10" ht="12.75">
      <c r="A69" s="49"/>
      <c r="B69" s="49"/>
      <c r="C69" s="49"/>
      <c r="D69" s="49"/>
      <c r="E69" s="78"/>
      <c r="F69" s="35"/>
      <c r="G69" s="35"/>
      <c r="H69" s="38"/>
      <c r="I69" s="41"/>
      <c r="J69" s="44"/>
    </row>
    <row r="70" spans="1:10" ht="12.75">
      <c r="A70" s="49"/>
      <c r="B70" s="49"/>
      <c r="C70" s="49"/>
      <c r="D70" s="49"/>
      <c r="E70" s="78"/>
      <c r="F70" s="35"/>
      <c r="G70" s="35"/>
      <c r="H70" s="38"/>
      <c r="I70" s="41"/>
      <c r="J70" s="44"/>
    </row>
    <row r="71" spans="1:10" ht="12.75">
      <c r="A71" s="50"/>
      <c r="B71" s="50"/>
      <c r="C71" s="50"/>
      <c r="D71" s="50"/>
      <c r="E71" s="79"/>
      <c r="F71" s="111"/>
      <c r="G71" s="111"/>
      <c r="H71" s="94"/>
      <c r="I71" s="114"/>
      <c r="J71" s="45"/>
    </row>
    <row r="72" spans="1:10" ht="12.75" customHeight="1">
      <c r="A72" s="46">
        <v>17</v>
      </c>
      <c r="B72" s="48">
        <v>900</v>
      </c>
      <c r="C72" s="48">
        <v>90019</v>
      </c>
      <c r="D72" s="48">
        <v>6050</v>
      </c>
      <c r="E72" s="52" t="s">
        <v>26</v>
      </c>
      <c r="F72" s="34">
        <v>480000</v>
      </c>
      <c r="G72" s="34">
        <v>80000</v>
      </c>
      <c r="H72" s="37">
        <v>80000</v>
      </c>
      <c r="I72" s="40"/>
      <c r="J72" s="43" t="s">
        <v>32</v>
      </c>
    </row>
    <row r="73" spans="1:10" ht="12.75">
      <c r="A73" s="47"/>
      <c r="B73" s="49"/>
      <c r="C73" s="49"/>
      <c r="D73" s="49"/>
      <c r="E73" s="53"/>
      <c r="F73" s="35"/>
      <c r="G73" s="35"/>
      <c r="H73" s="38"/>
      <c r="I73" s="41"/>
      <c r="J73" s="44"/>
    </row>
    <row r="74" spans="1:10" ht="12.75">
      <c r="A74" s="47"/>
      <c r="B74" s="49"/>
      <c r="C74" s="49"/>
      <c r="D74" s="49"/>
      <c r="E74" s="53"/>
      <c r="F74" s="35"/>
      <c r="G74" s="35"/>
      <c r="H74" s="38"/>
      <c r="I74" s="41"/>
      <c r="J74" s="44"/>
    </row>
    <row r="75" spans="1:10" ht="15" customHeight="1">
      <c r="A75" s="76"/>
      <c r="B75" s="51"/>
      <c r="C75" s="51"/>
      <c r="D75" s="51"/>
      <c r="E75" s="54"/>
      <c r="F75" s="36"/>
      <c r="G75" s="36"/>
      <c r="H75" s="39"/>
      <c r="I75" s="42"/>
      <c r="J75" s="45"/>
    </row>
    <row r="76" spans="1:10" ht="12.75" customHeight="1">
      <c r="A76" s="133">
        <v>18</v>
      </c>
      <c r="B76" s="134">
        <v>900</v>
      </c>
      <c r="C76" s="134">
        <v>90019</v>
      </c>
      <c r="D76" s="134">
        <v>6050</v>
      </c>
      <c r="E76" s="116" t="s">
        <v>37</v>
      </c>
      <c r="F76" s="135">
        <v>75000</v>
      </c>
      <c r="G76" s="135">
        <v>75000</v>
      </c>
      <c r="H76" s="136">
        <v>75000</v>
      </c>
      <c r="I76" s="137"/>
      <c r="J76" s="120" t="s">
        <v>32</v>
      </c>
    </row>
    <row r="77" spans="1:10" ht="12.75">
      <c r="A77" s="138"/>
      <c r="B77" s="121"/>
      <c r="C77" s="121"/>
      <c r="D77" s="121"/>
      <c r="E77" s="139"/>
      <c r="F77" s="123"/>
      <c r="G77" s="123"/>
      <c r="H77" s="124"/>
      <c r="I77" s="125"/>
      <c r="J77" s="126"/>
    </row>
    <row r="78" spans="1:10" ht="12.75">
      <c r="A78" s="138"/>
      <c r="B78" s="121"/>
      <c r="C78" s="121"/>
      <c r="D78" s="121"/>
      <c r="E78" s="139"/>
      <c r="F78" s="123"/>
      <c r="G78" s="123"/>
      <c r="H78" s="124"/>
      <c r="I78" s="125"/>
      <c r="J78" s="126"/>
    </row>
    <row r="79" spans="1:10" ht="12.75">
      <c r="A79" s="140"/>
      <c r="B79" s="127"/>
      <c r="C79" s="127"/>
      <c r="D79" s="141"/>
      <c r="E79" s="142"/>
      <c r="F79" s="143"/>
      <c r="G79" s="143"/>
      <c r="H79" s="144"/>
      <c r="I79" s="145"/>
      <c r="J79" s="132"/>
    </row>
    <row r="80" spans="1:10" ht="12.75">
      <c r="A80" s="113">
        <v>19</v>
      </c>
      <c r="B80" s="106">
        <v>900</v>
      </c>
      <c r="C80" s="106">
        <v>90019</v>
      </c>
      <c r="D80" s="107">
        <v>6050</v>
      </c>
      <c r="E80" s="112" t="s">
        <v>27</v>
      </c>
      <c r="F80" s="99">
        <v>200000</v>
      </c>
      <c r="G80" s="99">
        <v>80000</v>
      </c>
      <c r="H80" s="37">
        <v>80000</v>
      </c>
      <c r="I80" s="102"/>
      <c r="J80" s="70" t="s">
        <v>10</v>
      </c>
    </row>
    <row r="81" spans="1:10" ht="12.75">
      <c r="A81" s="106"/>
      <c r="B81" s="106"/>
      <c r="C81" s="106"/>
      <c r="D81" s="108"/>
      <c r="E81" s="73"/>
      <c r="F81" s="99"/>
      <c r="G81" s="99"/>
      <c r="H81" s="38"/>
      <c r="I81" s="102"/>
      <c r="J81" s="71"/>
    </row>
    <row r="82" spans="1:10" ht="12.75">
      <c r="A82" s="106"/>
      <c r="B82" s="106"/>
      <c r="C82" s="106"/>
      <c r="D82" s="108"/>
      <c r="E82" s="73"/>
      <c r="F82" s="99"/>
      <c r="G82" s="99"/>
      <c r="H82" s="38"/>
      <c r="I82" s="102"/>
      <c r="J82" s="71"/>
    </row>
    <row r="83" spans="1:10" ht="12.75">
      <c r="A83" s="106"/>
      <c r="B83" s="106"/>
      <c r="C83" s="106"/>
      <c r="D83" s="109"/>
      <c r="E83" s="96"/>
      <c r="F83" s="99"/>
      <c r="G83" s="99"/>
      <c r="H83" s="39"/>
      <c r="I83" s="102"/>
      <c r="J83" s="72"/>
    </row>
    <row r="84" spans="1:10" ht="12.75">
      <c r="A84" s="49">
        <v>20</v>
      </c>
      <c r="B84" s="49">
        <v>900</v>
      </c>
      <c r="C84" s="49">
        <v>90095</v>
      </c>
      <c r="D84" s="24">
        <v>6050</v>
      </c>
      <c r="E84" s="75" t="s">
        <v>23</v>
      </c>
      <c r="F84" s="34">
        <v>500000</v>
      </c>
      <c r="G84" s="34">
        <v>500000</v>
      </c>
      <c r="H84" s="25">
        <v>169970</v>
      </c>
      <c r="I84" s="26"/>
      <c r="J84" s="43" t="s">
        <v>10</v>
      </c>
    </row>
    <row r="85" spans="1:10" ht="12.75">
      <c r="A85" s="49"/>
      <c r="B85" s="49"/>
      <c r="C85" s="49"/>
      <c r="D85" s="27"/>
      <c r="E85" s="78"/>
      <c r="F85" s="35"/>
      <c r="G85" s="35"/>
      <c r="H85" s="28" t="s">
        <v>7</v>
      </c>
      <c r="I85" s="22"/>
      <c r="J85" s="44"/>
    </row>
    <row r="86" spans="1:10" ht="12.75">
      <c r="A86" s="49"/>
      <c r="B86" s="49"/>
      <c r="C86" s="49"/>
      <c r="D86" s="57">
        <v>6057</v>
      </c>
      <c r="E86" s="78"/>
      <c r="F86" s="35"/>
      <c r="G86" s="35"/>
      <c r="H86" s="29"/>
      <c r="I86" s="100">
        <v>330030</v>
      </c>
      <c r="J86" s="44"/>
    </row>
    <row r="87" spans="1:10" ht="12.75">
      <c r="A87" s="51"/>
      <c r="B87" s="50"/>
      <c r="C87" s="50"/>
      <c r="D87" s="50"/>
      <c r="E87" s="98"/>
      <c r="F87" s="111"/>
      <c r="G87" s="111"/>
      <c r="H87" s="30"/>
      <c r="I87" s="101"/>
      <c r="J87" s="45"/>
    </row>
    <row r="88" spans="1:10" ht="31.5" customHeight="1">
      <c r="A88" s="48">
        <v>21</v>
      </c>
      <c r="B88" s="57">
        <v>900</v>
      </c>
      <c r="C88" s="57">
        <v>90095</v>
      </c>
      <c r="D88" s="57">
        <v>6050</v>
      </c>
      <c r="E88" s="52" t="s">
        <v>17</v>
      </c>
      <c r="F88" s="110">
        <v>634528</v>
      </c>
      <c r="G88" s="110">
        <v>293980</v>
      </c>
      <c r="H88" s="31">
        <v>49965</v>
      </c>
      <c r="I88" s="32"/>
      <c r="J88" s="43" t="s">
        <v>10</v>
      </c>
    </row>
    <row r="89" spans="1:10" ht="12.75">
      <c r="A89" s="49"/>
      <c r="B89" s="49"/>
      <c r="C89" s="49"/>
      <c r="D89" s="50"/>
      <c r="E89" s="78"/>
      <c r="F89" s="35"/>
      <c r="G89" s="35"/>
      <c r="H89" s="33"/>
      <c r="I89" s="22"/>
      <c r="J89" s="44"/>
    </row>
    <row r="90" spans="1:10" ht="12.75">
      <c r="A90" s="49"/>
      <c r="B90" s="49"/>
      <c r="C90" s="49"/>
      <c r="D90" s="57">
        <v>6057</v>
      </c>
      <c r="E90" s="78"/>
      <c r="F90" s="35"/>
      <c r="G90" s="35"/>
      <c r="H90" s="95"/>
      <c r="I90" s="95">
        <v>244015</v>
      </c>
      <c r="J90" s="44"/>
    </row>
    <row r="91" spans="1:10" ht="12.75">
      <c r="A91" s="50"/>
      <c r="B91" s="50"/>
      <c r="C91" s="50"/>
      <c r="D91" s="50"/>
      <c r="E91" s="79"/>
      <c r="F91" s="111"/>
      <c r="G91" s="111"/>
      <c r="H91" s="39"/>
      <c r="I91" s="94"/>
      <c r="J91" s="45"/>
    </row>
    <row r="92" spans="1:10" ht="28.5" customHeight="1">
      <c r="A92" s="103" t="s">
        <v>7</v>
      </c>
      <c r="B92" s="104"/>
      <c r="C92" s="104"/>
      <c r="D92" s="104"/>
      <c r="E92" s="105"/>
      <c r="F92" s="4">
        <f>SUM(F8:F91)</f>
        <v>4730573</v>
      </c>
      <c r="G92" s="4">
        <f>SUM(G8:G91)</f>
        <v>2604049</v>
      </c>
      <c r="H92" s="11">
        <f>SUM(H8:H91)</f>
        <v>2030004</v>
      </c>
      <c r="I92" s="11">
        <f>SUM(I8:I91)</f>
        <v>574045</v>
      </c>
      <c r="J92" s="9"/>
    </row>
    <row r="93" spans="7:9" ht="12.75">
      <c r="G93" s="12"/>
      <c r="H93" s="55"/>
      <c r="I93" s="55"/>
    </row>
    <row r="94" spans="7:9" ht="12.75">
      <c r="G94" s="12"/>
      <c r="H94" s="56"/>
      <c r="I94" s="56"/>
    </row>
  </sheetData>
  <sheetProtection/>
  <mergeCells count="225">
    <mergeCell ref="G68:G71"/>
    <mergeCell ref="H68:H71"/>
    <mergeCell ref="I68:I71"/>
    <mergeCell ref="J68:J71"/>
    <mergeCell ref="G28:G31"/>
    <mergeCell ref="H28:H31"/>
    <mergeCell ref="I28:I31"/>
    <mergeCell ref="J28:J31"/>
    <mergeCell ref="G43:G46"/>
    <mergeCell ref="H43:H46"/>
    <mergeCell ref="A68:A71"/>
    <mergeCell ref="B68:B71"/>
    <mergeCell ref="C68:C71"/>
    <mergeCell ref="D68:D71"/>
    <mergeCell ref="E68:E71"/>
    <mergeCell ref="F68:F71"/>
    <mergeCell ref="G24:G27"/>
    <mergeCell ref="H24:H27"/>
    <mergeCell ref="I24:I27"/>
    <mergeCell ref="J24:J27"/>
    <mergeCell ref="A28:A31"/>
    <mergeCell ref="B28:B31"/>
    <mergeCell ref="C28:C31"/>
    <mergeCell ref="D28:D31"/>
    <mergeCell ref="E28:E31"/>
    <mergeCell ref="F28:F31"/>
    <mergeCell ref="G20:G23"/>
    <mergeCell ref="H20:H23"/>
    <mergeCell ref="I20:I23"/>
    <mergeCell ref="J20:J23"/>
    <mergeCell ref="A24:A27"/>
    <mergeCell ref="B24:B27"/>
    <mergeCell ref="C24:C27"/>
    <mergeCell ref="D24:D27"/>
    <mergeCell ref="E24:E27"/>
    <mergeCell ref="F24:F27"/>
    <mergeCell ref="A20:A23"/>
    <mergeCell ref="B20:B23"/>
    <mergeCell ref="C20:C23"/>
    <mergeCell ref="D20:D23"/>
    <mergeCell ref="E20:E23"/>
    <mergeCell ref="F20:F23"/>
    <mergeCell ref="J43:J46"/>
    <mergeCell ref="A43:A46"/>
    <mergeCell ref="B43:B46"/>
    <mergeCell ref="C43:C46"/>
    <mergeCell ref="D43:D46"/>
    <mergeCell ref="E43:E46"/>
    <mergeCell ref="F43:F46"/>
    <mergeCell ref="A84:A87"/>
    <mergeCell ref="A88:A91"/>
    <mergeCell ref="E88:E91"/>
    <mergeCell ref="F88:F91"/>
    <mergeCell ref="G88:G91"/>
    <mergeCell ref="E80:E83"/>
    <mergeCell ref="F80:F83"/>
    <mergeCell ref="F84:F87"/>
    <mergeCell ref="G84:G87"/>
    <mergeCell ref="A80:A83"/>
    <mergeCell ref="C88:C91"/>
    <mergeCell ref="B88:B91"/>
    <mergeCell ref="B84:B87"/>
    <mergeCell ref="C80:C83"/>
    <mergeCell ref="D80:D83"/>
    <mergeCell ref="B64:B67"/>
    <mergeCell ref="C64:C67"/>
    <mergeCell ref="C84:C87"/>
    <mergeCell ref="B80:B83"/>
    <mergeCell ref="A92:E92"/>
    <mergeCell ref="A16:A19"/>
    <mergeCell ref="B16:B19"/>
    <mergeCell ref="C16:C19"/>
    <mergeCell ref="D16:D19"/>
    <mergeCell ref="E16:E19"/>
    <mergeCell ref="A72:A75"/>
    <mergeCell ref="B72:B75"/>
    <mergeCell ref="C72:C75"/>
    <mergeCell ref="D72:D75"/>
    <mergeCell ref="J84:J87"/>
    <mergeCell ref="J88:J91"/>
    <mergeCell ref="E84:E87"/>
    <mergeCell ref="G80:G83"/>
    <mergeCell ref="H90:H91"/>
    <mergeCell ref="I90:I91"/>
    <mergeCell ref="I86:I87"/>
    <mergeCell ref="I80:I83"/>
    <mergeCell ref="J64:J67"/>
    <mergeCell ref="D64:D67"/>
    <mergeCell ref="E64:E67"/>
    <mergeCell ref="F72:F75"/>
    <mergeCell ref="J80:J83"/>
    <mergeCell ref="H80:H83"/>
    <mergeCell ref="J72:J75"/>
    <mergeCell ref="G72:G75"/>
    <mergeCell ref="I64:I67"/>
    <mergeCell ref="H64:H67"/>
    <mergeCell ref="I60:I63"/>
    <mergeCell ref="J60:J63"/>
    <mergeCell ref="J12:J15"/>
    <mergeCell ref="H16:H19"/>
    <mergeCell ref="I32:I35"/>
    <mergeCell ref="J32:J35"/>
    <mergeCell ref="H12:H15"/>
    <mergeCell ref="I12:I15"/>
    <mergeCell ref="H32:H35"/>
    <mergeCell ref="I43:I46"/>
    <mergeCell ref="G32:G35"/>
    <mergeCell ref="H60:H63"/>
    <mergeCell ref="G56:G59"/>
    <mergeCell ref="G52:G55"/>
    <mergeCell ref="H52:H55"/>
    <mergeCell ref="E60:E63"/>
    <mergeCell ref="G38:G41"/>
    <mergeCell ref="F38:F41"/>
    <mergeCell ref="H47:H50"/>
    <mergeCell ref="H56:H59"/>
    <mergeCell ref="A60:A63"/>
    <mergeCell ref="G60:G63"/>
    <mergeCell ref="A64:A67"/>
    <mergeCell ref="F64:F67"/>
    <mergeCell ref="F60:F63"/>
    <mergeCell ref="B60:B63"/>
    <mergeCell ref="C60:C63"/>
    <mergeCell ref="G64:G67"/>
    <mergeCell ref="D60:D63"/>
    <mergeCell ref="C38:C41"/>
    <mergeCell ref="A1:J1"/>
    <mergeCell ref="G2:I2"/>
    <mergeCell ref="J2:J6"/>
    <mergeCell ref="H3:I3"/>
    <mergeCell ref="A12:A15"/>
    <mergeCell ref="E36:E37"/>
    <mergeCell ref="A32:A35"/>
    <mergeCell ref="G3:G6"/>
    <mergeCell ref="H4:H6"/>
    <mergeCell ref="D52:D55"/>
    <mergeCell ref="I8:I11"/>
    <mergeCell ref="J8:J11"/>
    <mergeCell ref="A38:A41"/>
    <mergeCell ref="B38:B41"/>
    <mergeCell ref="F36:F37"/>
    <mergeCell ref="G36:G37"/>
    <mergeCell ref="I16:I19"/>
    <mergeCell ref="G16:G19"/>
    <mergeCell ref="B12:B15"/>
    <mergeCell ref="I4:I6"/>
    <mergeCell ref="F2:F6"/>
    <mergeCell ref="A52:A55"/>
    <mergeCell ref="A56:A59"/>
    <mergeCell ref="B52:B55"/>
    <mergeCell ref="B56:B59"/>
    <mergeCell ref="C52:C55"/>
    <mergeCell ref="C56:C59"/>
    <mergeCell ref="A2:A6"/>
    <mergeCell ref="B2:B6"/>
    <mergeCell ref="G12:G15"/>
    <mergeCell ref="C2:C6"/>
    <mergeCell ref="D2:D6"/>
    <mergeCell ref="E2:E6"/>
    <mergeCell ref="A47:A50"/>
    <mergeCell ref="B47:B50"/>
    <mergeCell ref="C47:C50"/>
    <mergeCell ref="D47:D50"/>
    <mergeCell ref="E12:E15"/>
    <mergeCell ref="A8:A11"/>
    <mergeCell ref="E38:E41"/>
    <mergeCell ref="J36:J37"/>
    <mergeCell ref="G8:G11"/>
    <mergeCell ref="H8:H11"/>
    <mergeCell ref="D36:D37"/>
    <mergeCell ref="C12:C15"/>
    <mergeCell ref="D12:D15"/>
    <mergeCell ref="D8:D11"/>
    <mergeCell ref="J16:J19"/>
    <mergeCell ref="F16:F19"/>
    <mergeCell ref="G47:G50"/>
    <mergeCell ref="B32:B35"/>
    <mergeCell ref="J38:J41"/>
    <mergeCell ref="I38:I41"/>
    <mergeCell ref="H36:H37"/>
    <mergeCell ref="H38:H41"/>
    <mergeCell ref="I36:I37"/>
    <mergeCell ref="B36:B37"/>
    <mergeCell ref="C36:C37"/>
    <mergeCell ref="D38:D41"/>
    <mergeCell ref="C8:C11"/>
    <mergeCell ref="E8:E11"/>
    <mergeCell ref="A36:A37"/>
    <mergeCell ref="F8:F11"/>
    <mergeCell ref="C32:C35"/>
    <mergeCell ref="D32:D35"/>
    <mergeCell ref="F12:F15"/>
    <mergeCell ref="B8:B11"/>
    <mergeCell ref="E32:E35"/>
    <mergeCell ref="F32:F35"/>
    <mergeCell ref="F52:F55"/>
    <mergeCell ref="F56:F59"/>
    <mergeCell ref="D56:D59"/>
    <mergeCell ref="J52:J55"/>
    <mergeCell ref="J47:J50"/>
    <mergeCell ref="J56:J59"/>
    <mergeCell ref="E47:E50"/>
    <mergeCell ref="E52:E55"/>
    <mergeCell ref="I47:I50"/>
    <mergeCell ref="F47:F50"/>
    <mergeCell ref="H93:I94"/>
    <mergeCell ref="D88:D89"/>
    <mergeCell ref="D90:D91"/>
    <mergeCell ref="D86:D87"/>
    <mergeCell ref="I52:I55"/>
    <mergeCell ref="I56:I59"/>
    <mergeCell ref="E56:E59"/>
    <mergeCell ref="H72:H75"/>
    <mergeCell ref="I72:I75"/>
    <mergeCell ref="E72:E75"/>
    <mergeCell ref="G76:G79"/>
    <mergeCell ref="H76:H79"/>
    <mergeCell ref="I76:I79"/>
    <mergeCell ref="J76:J79"/>
    <mergeCell ref="A76:A79"/>
    <mergeCell ref="B76:B79"/>
    <mergeCell ref="C76:C79"/>
    <mergeCell ref="D76:D79"/>
    <mergeCell ref="E76:E79"/>
    <mergeCell ref="F76:F79"/>
  </mergeCells>
  <printOptions/>
  <pageMargins left="0.64" right="0.855625" top="0.684375" bottom="0.73" header="0.31496062992125984" footer="0.31496062992125984"/>
  <pageSetup fitToHeight="2" fitToWidth="1" horizontalDpi="300" verticalDpi="300" orientation="portrait" paperSize="9" scale="72" r:id="rId1"/>
  <headerFooter alignWithMargins="0">
    <oddHeader xml:space="preserve">&amp;RZałącznik Nr 3 do Uchwały Rady Miejskiej
w Lipnie Nr XIX/145/2012 z dnia 12-06-2012r.       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Magdalena Wyszyńska</cp:lastModifiedBy>
  <cp:lastPrinted>2012-05-28T09:13:22Z</cp:lastPrinted>
  <dcterms:created xsi:type="dcterms:W3CDTF">2008-11-10T09:21:17Z</dcterms:created>
  <dcterms:modified xsi:type="dcterms:W3CDTF">2012-05-28T09:13:59Z</dcterms:modified>
  <cp:category/>
  <cp:version/>
  <cp:contentType/>
  <cp:contentStatus/>
</cp:coreProperties>
</file>